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SHIBA\Downloads\Documents\"/>
    </mc:Choice>
  </mc:AlternateContent>
  <bookViews>
    <workbookView xWindow="0" yWindow="0" windowWidth="15345" windowHeight="4545" activeTab="4"/>
  </bookViews>
  <sheets>
    <sheet name="Dossiers" sheetId="1" r:id="rId1"/>
    <sheet name="SourceDossiers" sheetId="2" state="hidden" r:id="rId2"/>
    <sheet name="Tâches" sheetId="3" r:id="rId3"/>
    <sheet name="SourceTâches" sheetId="4" state="hidden" r:id="rId4"/>
    <sheet name="Usager" sheetId="5" r:id="rId5"/>
    <sheet name="SourceUsager" sheetId="6" state="hidden" r:id="rId6"/>
  </sheets>
  <calcPr calcId="152511" forceFullCalc="1"/>
</workbook>
</file>

<file path=xl/sharedStrings.xml><?xml version="1.0" encoding="utf-8"?>
<sst xmlns="http://schemas.openxmlformats.org/spreadsheetml/2006/main" count="62" uniqueCount="38">
  <si>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Titre du dossier</t>
    </r>
  </si>
  <si>
    <t>Description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</si>
  <si>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Numéro du dossier</t>
    </r>
  </si>
  <si>
    <t>Date de début</t>
  </si>
  <si>
    <t>Date de fin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</si>
  <si>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Statut du dossier</t>
    </r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</si>
  <si>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Catégorie du dossier</t>
    </r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</si>
  <si>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Responsable du dossier</t>
    </r>
  </si>
  <si>
    <t>Date de création</t>
  </si>
  <si>
    <t>Archivé le</t>
  </si>
  <si>
    <t>Tous les statuts</t>
  </si>
  <si>
    <t>testcateg</t>
  </si>
  <si>
    <t>DU MARTIN</t>
  </si>
  <si>
    <t>Non entamé</t>
  </si>
  <si>
    <t>KAKANAKOU Belfrid</t>
  </si>
  <si>
    <t>En cours</t>
  </si>
  <si>
    <t>SECK Mamadou</t>
  </si>
  <si>
    <t>En attente</t>
  </si>
  <si>
    <t>ALLISOUTIN Agnes</t>
  </si>
  <si>
    <t>Terminé</t>
  </si>
  <si>
    <t>Annulé</t>
  </si>
  <si>
    <t>Archivé</t>
  </si>
  <si>
    <t>En alerte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</si>
  <si>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Etape de la tâche</t>
    </r>
  </si>
  <si>
    <t>Intitulé de la tâche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</si>
  <si>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Réalisé par</t>
    </r>
  </si>
  <si>
    <t>Date d'achèvement</t>
  </si>
  <si>
    <t>milcat2</t>
  </si>
  <si>
    <t>miltask 1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</si>
  <si>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Nom et Prénom</t>
    </r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</si>
  <si>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Statut de l'usager</t>
    </r>
  </si>
  <si>
    <t>Testeur Yvan</t>
  </si>
  <si>
    <t>testeur</t>
  </si>
  <si>
    <t>Dom Johm</t>
  </si>
  <si>
    <t>testyvan</t>
  </si>
  <si>
    <t>test import</t>
  </si>
  <si>
    <t>REF-IMPR58</t>
  </si>
  <si>
    <t>Test add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</si>
</sst>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opLeftCell="E1" workbookViewId="0">
      <selection activeCell="I2" sqref="I2"/>
    </sheetView>
  </sheetViews>
  <sheetFormatPr baseColWidth="10" defaultColWidth="9.140625" defaultRowHeight="15" x14ac:dyDescent="0.25"/>
  <cols>
    <col min="1" max="1" width="21.140625" bestFit="1" customWidth="1"/>
    <col min="2" max="2" width="14" bestFit="1" customWidth="1"/>
    <col min="3" max="3" width="22.28515625" bestFit="1" customWidth="1"/>
    <col min="4" max="4" width="16.42578125" bestFit="1" customWidth="1"/>
    <col min="5" max="5" width="14" bestFit="1" customWidth="1"/>
    <col min="6" max="6" width="22.28515625" bestFit="1" customWidth="1"/>
    <col min="7" max="7" width="25.85546875" bestFit="1" customWidth="1"/>
    <col min="8" max="8" width="28.140625" bestFit="1" customWidth="1"/>
    <col min="9" max="9" width="20" bestFit="1" customWidth="1"/>
    <col min="10" max="10" width="12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35</v>
      </c>
      <c r="C2" t="s">
        <v>36</v>
      </c>
      <c r="D2" s="2">
        <v>45700</v>
      </c>
      <c r="E2" s="2">
        <v>45699</v>
      </c>
      <c r="F2" t="s">
        <v>19</v>
      </c>
      <c r="G2" t="s">
        <v>11</v>
      </c>
      <c r="H2" t="s">
        <v>12</v>
      </c>
      <c r="I2" s="2">
        <v>45699</v>
      </c>
    </row>
  </sheetData>
  <dataValidations count="8">
    <dataValidation showDropDown="1" showInputMessage="1" promptTitle="Format attendu" prompt="Renseignez la référence du dossier" sqref="C2:C100"/>
    <dataValidation type="date" allowBlank="1" showDropDown="1" showInputMessage="1" showErrorMessage="1" promptTitle="Format attendu" prompt="jj/mm/aaaa" sqref="D2:D100">
      <formula1>DATE(1900,1,1)</formula1>
      <formula2>DATE(9999,12,31)</formula2>
    </dataValidation>
    <dataValidation type="date" allowBlank="1" showDropDown="1" showInputMessage="1" showErrorMessage="1" promptTitle="Format attendu" prompt="jj/mm/aaaa" sqref="E2:E100">
      <formula1>DATE(1900,1,1)</formula1>
      <formula2>DATE(9999,12,31)</formula2>
    </dataValidation>
    <dataValidation type="list" allowBlank="1" showInputMessage="1" showErrorMessage="1" sqref="F2:F100">
      <formula1>"Tous les statuts,Non entamé,En cours,En attente,Terminé,Annulé,Archivé,En alerte"</formula1>
    </dataValidation>
    <dataValidation type="list" allowBlank="1" showInputMessage="1" showErrorMessage="1" sqref="G2:G100">
      <formula1>"testcateg"</formula1>
    </dataValidation>
    <dataValidation type="list" allowBlank="1" showInputMessage="1" showErrorMessage="1" sqref="H2:H100">
      <formula1>"DU MARTIN,KAKANAKOU Belfrid,SECK Mamadou,ALLISOUTIN Agnes"</formula1>
    </dataValidation>
    <dataValidation type="date" allowBlank="1" showDropDown="1" showInputMessage="1" showErrorMessage="1" promptTitle="Format attendu" prompt="jj/mm/aaaa" sqref="I2:I100">
      <formula1>DATE(1900,1,1)</formula1>
      <formula2>DATE(9999,12,31)</formula2>
    </dataValidation>
    <dataValidation type="date" allowBlank="1" showDropDown="1" showInputMessage="1" showErrorMessage="1" promptTitle="Format attendu" prompt="jj/mm/aaaa" sqref="J2:J100">
      <formula1>DATE(1900,1,1)</formula1>
      <formula2>DATE(9999,12,31)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baseColWidth="10" defaultColWidth="9.140625" defaultRowHeight="15" x14ac:dyDescent="0.25"/>
  <sheetData>
    <row r="1" spans="1:3" x14ac:dyDescent="0.25">
      <c r="A1" t="s">
        <v>10</v>
      </c>
      <c r="B1" t="s">
        <v>11</v>
      </c>
      <c r="C1" t="s">
        <v>12</v>
      </c>
    </row>
    <row r="2" spans="1:3" x14ac:dyDescent="0.25">
      <c r="A2" t="s">
        <v>13</v>
      </c>
      <c r="C2" t="s">
        <v>14</v>
      </c>
    </row>
    <row r="3" spans="1:3" x14ac:dyDescent="0.25">
      <c r="A3" t="s">
        <v>15</v>
      </c>
      <c r="C3" t="s">
        <v>16</v>
      </c>
    </row>
    <row r="4" spans="1:3" x14ac:dyDescent="0.25">
      <c r="A4" t="s">
        <v>17</v>
      </c>
      <c r="C4" t="s">
        <v>18</v>
      </c>
    </row>
    <row r="5" spans="1:3" x14ac:dyDescent="0.25">
      <c r="A5" t="s">
        <v>19</v>
      </c>
    </row>
    <row r="6" spans="1:3" x14ac:dyDescent="0.25">
      <c r="A6" t="s">
        <v>20</v>
      </c>
    </row>
    <row r="7" spans="1:3" x14ac:dyDescent="0.25">
      <c r="A7" t="s">
        <v>21</v>
      </c>
    </row>
    <row r="8" spans="1:3" x14ac:dyDescent="0.25">
      <c r="A8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F6" sqref="F6"/>
    </sheetView>
  </sheetViews>
  <sheetFormatPr baseColWidth="10" defaultColWidth="9.140625" defaultRowHeight="15" x14ac:dyDescent="0.25"/>
  <cols>
    <col min="1" max="2" width="22.28515625" bestFit="1" customWidth="1"/>
    <col min="3" max="3" width="24.7109375" bestFit="1" customWidth="1"/>
    <col min="4" max="4" width="15.28515625" bestFit="1" customWidth="1"/>
    <col min="5" max="5" width="16.42578125" bestFit="1" customWidth="1"/>
    <col min="6" max="6" width="14" bestFit="1" customWidth="1"/>
    <col min="7" max="7" width="21.140625" bestFit="1" customWidth="1"/>
  </cols>
  <sheetData>
    <row r="1" spans="1:7" x14ac:dyDescent="0.25">
      <c r="A1" s="1" t="s">
        <v>2</v>
      </c>
      <c r="B1" s="1" t="s">
        <v>23</v>
      </c>
      <c r="C1" s="1" t="s">
        <v>24</v>
      </c>
      <c r="D1" s="1" t="s">
        <v>25</v>
      </c>
      <c r="E1" s="1" t="s">
        <v>3</v>
      </c>
      <c r="F1" s="1" t="s">
        <v>4</v>
      </c>
      <c r="G1" s="1" t="s">
        <v>26</v>
      </c>
    </row>
    <row r="2" spans="1:7" x14ac:dyDescent="0.25">
      <c r="A2" t="s">
        <v>36</v>
      </c>
      <c r="B2" t="s">
        <v>27</v>
      </c>
      <c r="C2" t="s">
        <v>28</v>
      </c>
      <c r="D2" t="s">
        <v>12</v>
      </c>
      <c r="E2" s="2">
        <v>45699</v>
      </c>
      <c r="F2" s="3">
        <v>45699</v>
      </c>
      <c r="G2" s="2">
        <v>45700</v>
      </c>
    </row>
    <row r="3" spans="1:7" x14ac:dyDescent="0.25">
      <c r="A3" t="s">
        <v>36</v>
      </c>
      <c r="B3" t="s">
        <v>27</v>
      </c>
      <c r="C3" t="s">
        <v>37</v>
      </c>
      <c r="D3" t="s">
        <v>12</v>
      </c>
      <c r="E3" s="2">
        <v>45699</v>
      </c>
      <c r="F3" s="2">
        <v>45699</v>
      </c>
      <c r="G3" s="2">
        <v>45699</v>
      </c>
    </row>
  </sheetData>
  <dataValidations count="6">
    <dataValidation type="list" allowBlank="1" showInputMessage="1" showErrorMessage="1" sqref="B2:B100">
      <formula1>"milcat2"</formula1>
    </dataValidation>
    <dataValidation type="list" errorStyle="warning" allowBlank="1" showInputMessage="1" showErrorMessage="1" promptTitle="Format attendu" prompt="Renseignez l'intitulé de la tâche" sqref="C2:C100">
      <formula1>"miltask 1"</formula1>
    </dataValidation>
    <dataValidation type="list" allowBlank="1" showInputMessage="1" showErrorMessage="1" sqref="D2:D100">
      <formula1>"DU MARTIN,KAKANAKOU Belfrid,SECK Mamadou,ALLISOUTIN Agnes"</formula1>
    </dataValidation>
    <dataValidation type="date" allowBlank="1" showDropDown="1" showInputMessage="1" showErrorMessage="1" promptTitle="Format attendu" prompt="jj/mm/aaaa" sqref="E2:E100">
      <formula1>DATE(1900,1,1)</formula1>
      <formula2>DATE(9999,12,31)</formula2>
    </dataValidation>
    <dataValidation type="date" allowBlank="1" showDropDown="1" showInputMessage="1" showErrorMessage="1" promptTitle="Format attendu" prompt="jj/mm/aaaa" sqref="F2:F100">
      <formula1>DATE(1900,1,1)</formula1>
      <formula2>DATE(9999,12,31)</formula2>
    </dataValidation>
    <dataValidation type="date" allowBlank="1" showDropDown="1" showInputMessage="1" showErrorMessage="1" promptTitle="Format attendu" prompt="jj/mm/aaaa" sqref="G2:G100">
      <formula1>DATE(1900,1,1)</formula1>
      <formula2>DATE(9999,12,31)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ormat attendu" prompt="Renseignez la référence du dossier">
          <x14:formula1>
            <xm:f>INDIRECT("Dossiers!$C$2:$C$"&amp;COUNTA(Dossiers!$C:$C))</xm:f>
          </x14:formula1>
          <xm:sqref>A2:A100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baseColWidth="10" defaultColWidth="9.140625" defaultRowHeight="15" x14ac:dyDescent="0.25"/>
  <sheetData>
    <row r="1" spans="1:3" x14ac:dyDescent="0.25">
      <c r="A1" t="s">
        <v>27</v>
      </c>
      <c r="B1" t="s">
        <v>28</v>
      </c>
      <c r="C1" t="s">
        <v>12</v>
      </c>
    </row>
    <row r="2" spans="1:3" x14ac:dyDescent="0.25">
      <c r="C2" t="s">
        <v>14</v>
      </c>
    </row>
    <row r="3" spans="1:3" x14ac:dyDescent="0.25">
      <c r="C3" t="s">
        <v>16</v>
      </c>
    </row>
    <row r="4" spans="1:3" x14ac:dyDescent="0.25">
      <c r="C4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/>
  </sheetViews>
  <sheetFormatPr baseColWidth="10" defaultColWidth="9.140625" defaultRowHeight="15" x14ac:dyDescent="0.25"/>
  <cols>
    <col min="1" max="1" width="22.28515625" bestFit="1" customWidth="1"/>
    <col min="2" max="2" width="17.5703125" bestFit="1" customWidth="1"/>
    <col min="3" max="3" width="23.42578125" bestFit="1" customWidth="1"/>
  </cols>
  <sheetData>
    <row r="1" spans="1:3" x14ac:dyDescent="0.25">
      <c r="A1" s="1" t="s">
        <v>2</v>
      </c>
      <c r="B1" s="1" t="s">
        <v>29</v>
      </c>
      <c r="C1" s="1" t="s">
        <v>30</v>
      </c>
    </row>
    <row r="2" spans="1:3" x14ac:dyDescent="0.25">
      <c r="A2" t="s">
        <v>36</v>
      </c>
      <c r="B2" t="s">
        <v>31</v>
      </c>
      <c r="C2" t="s">
        <v>32</v>
      </c>
    </row>
    <row r="3" spans="1:3" x14ac:dyDescent="0.25">
      <c r="A3" t="s">
        <v>36</v>
      </c>
      <c r="B3" t="s">
        <v>33</v>
      </c>
      <c r="C3" t="s">
        <v>32</v>
      </c>
    </row>
  </sheetData>
  <dataValidations count="2">
    <dataValidation type="list" allowBlank="1" showInputMessage="1" showErrorMessage="1" sqref="B2:B100">
      <formula1>"Testeur Yvan,Dom Johm,testyvan"</formula1>
    </dataValidation>
    <dataValidation type="list" allowBlank="1" showInputMessage="1" showErrorMessage="1" sqref="C2:C100">
      <formula1>"testeur"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ormat attendu" prompt="Renseignez la référence du dossier">
          <x14:formula1>
            <xm:f>INDIRECT("Dossiers!$C$2:$C$"&amp;COUNTA(Dossiers!$C:$C))</xm:f>
          </x14:formula1>
          <xm:sqref>A2:A100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baseColWidth="10" defaultColWidth="9.140625" defaultRowHeight="15" x14ac:dyDescent="0.25"/>
  <sheetData>
    <row r="1" spans="1:2" x14ac:dyDescent="0.25">
      <c r="A1" t="s">
        <v>31</v>
      </c>
      <c r="B1" t="s">
        <v>32</v>
      </c>
    </row>
    <row r="2" spans="1:2" x14ac:dyDescent="0.25">
      <c r="A2" t="s">
        <v>33</v>
      </c>
    </row>
    <row r="3" spans="1:2" x14ac:dyDescent="0.25">
      <c r="A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Dossiers</vt:lpstr>
      <vt:lpstr>SourceDossiers</vt:lpstr>
      <vt:lpstr>Tâches</vt:lpstr>
      <vt:lpstr>SourceTâches</vt:lpstr>
      <vt:lpstr>Usager</vt:lpstr>
      <vt:lpstr>SourceUsager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TOSHIBA</cp:lastModifiedBy>
  <dcterms:created xsi:type="dcterms:W3CDTF">2025-08-22T13:41:36Z</dcterms:created>
  <dcterms:modified xsi:type="dcterms:W3CDTF">2025-08-22T13:46:03Z</dcterms:modified>
  <cp:category/>
</cp:coreProperties>
</file>