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sdpgroupe-my.sharepoint.com/personal/sylvia_toni_sdpgroupe_com/Documents/2025/SDP-SGC DECLARATION IMPOTS 2025/SDP DECLARATION IMPOT 2025/"/>
    </mc:Choice>
  </mc:AlternateContent>
  <xr:revisionPtr revIDLastSave="32" documentId="11_2C4A88512A70E7991BF4F1284D55BFC91615F575" xr6:coauthVersionLast="47" xr6:coauthVersionMax="47" xr10:uidLastSave="{D1E903D9-CF0B-4C1A-9D9D-6B57C53CB01C}"/>
  <bookViews>
    <workbookView xWindow="-108" yWindow="-108" windowWidth="23256" windowHeight="12456" xr2:uid="{00000000-000D-0000-FFFF-FFFF00000000}"/>
  </bookViews>
  <sheets>
    <sheet name="Janvier 2025  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1" l="1"/>
  <c r="H7" i="11"/>
  <c r="H6" i="11"/>
</calcChain>
</file>

<file path=xl/sharedStrings.xml><?xml version="1.0" encoding="utf-8"?>
<sst xmlns="http://schemas.openxmlformats.org/spreadsheetml/2006/main" count="10" uniqueCount="10">
  <si>
    <t>NUMÉRO IFU DU FOURNISSEUR</t>
  </si>
  <si>
    <t>NOM OU RAISON SOCIALE</t>
  </si>
  <si>
    <t>N° DE LA FACTURE</t>
  </si>
  <si>
    <t>N° DE PIECE</t>
  </si>
  <si>
    <t>DATE DE LA FACTURE (JJ/MM/AAAA)</t>
  </si>
  <si>
    <t>MONTANT HT ACHAT</t>
  </si>
  <si>
    <t>MONTANT AIB SUR PRESTATIONS</t>
  </si>
  <si>
    <t>Total</t>
  </si>
  <si>
    <t>AIB SUR PRESTATIONS 20%</t>
  </si>
  <si>
    <t>OBSERVATIONS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</si>
</sst>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40C]mmm\-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8"/>
      <color rgb="FFC00000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rgb="FF00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165" fontId="4" fillId="0" borderId="0" xfId="1" applyNumberFormat="1" applyFont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 wrapText="1"/>
    </xf>
    <xf numFmtId="14" fontId="3" fillId="0" borderId="0" xfId="1" applyNumberFormat="1" applyFont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164" fontId="5" fillId="2" borderId="2" xfId="1" applyNumberFormat="1" applyFont="1" applyFill="1" applyBorder="1" applyAlignment="1">
      <alignment horizontal="center" vertical="center" wrapText="1"/>
    </xf>
    <xf numFmtId="14" fontId="5" fillId="2" borderId="2" xfId="1" applyNumberFormat="1" applyFont="1" applyFill="1" applyBorder="1" applyAlignment="1">
      <alignment horizontal="center" vertical="center" wrapText="1"/>
    </xf>
    <xf numFmtId="164" fontId="3" fillId="3" borderId="3" xfId="1" applyNumberFormat="1" applyFont="1" applyFill="1" applyBorder="1" applyAlignment="1">
      <alignment horizontal="center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14" fontId="3" fillId="3" borderId="4" xfId="1" applyNumberFormat="1" applyFont="1" applyFill="1" applyBorder="1" applyAlignment="1">
      <alignment horizontal="center" vertical="center" wrapText="1"/>
    </xf>
    <xf numFmtId="164" fontId="3" fillId="3" borderId="5" xfId="1" applyNumberFormat="1" applyFont="1" applyFill="1" applyBorder="1" applyAlignment="1">
      <alignment horizontal="center" vertical="center" wrapText="1"/>
    </xf>
    <xf numFmtId="14" fontId="3" fillId="3" borderId="5" xfId="1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64" fontId="6" fillId="3" borderId="4" xfId="0" applyNumberFormat="1" applyFont="1" applyFill="1" applyBorder="1" applyAlignment="1">
      <alignment horizontal="center" vertical="center" wrapText="1"/>
    </xf>
    <xf numFmtId="164" fontId="8" fillId="4" borderId="5" xfId="1" applyNumberFormat="1" applyFont="1" applyFill="1" applyBorder="1" applyAlignment="1">
      <alignment horizontal="center" vertical="center" wrapText="1"/>
    </xf>
    <xf numFmtId="164" fontId="8" fillId="4" borderId="2" xfId="1" applyNumberFormat="1" applyFont="1" applyFill="1" applyBorder="1" applyAlignment="1">
      <alignment horizontal="center" vertical="center" wrapText="1"/>
    </xf>
    <xf numFmtId="164" fontId="7" fillId="2" borderId="6" xfId="1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" fontId="3" fillId="3" borderId="5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none"/>
      </font>
      <numFmt numFmtId="164" formatCode="_-* #,##0_-;\-* #,##0_-;_-* &quot;-&quot;??_-;_-@_-"/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5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84FF719-5772-4F15-A18E-5E1562442040}" name="Tableau243456789101112" displayName="Tableau243456789101112" ref="B5:I8" totalsRowCount="1" headerRowDxfId="20" dataDxfId="18" headerRowBorderDxfId="19" tableBorderDxfId="17" totalsRowBorderDxfId="16" headerRowCellStyle="Milliers" dataCellStyle="Milliers">
  <autoFilter ref="B5:I7" xr:uid="{00000000-0009-0000-0100-000005000000}">
    <filterColumn colId="0" hiddenButton="1"/>
    <filterColumn colId="1" hiddenButton="1"/>
    <filterColumn colId="2" hiddenButton="1"/>
    <filterColumn colId="4" hiddenButton="1"/>
    <filterColumn colId="5" hiddenButton="1"/>
    <filterColumn colId="6" hiddenButton="1"/>
  </autoFilter>
  <tableColumns count="8">
    <tableColumn id="1" xr3:uid="{BBB7AFDC-9914-4722-ABE2-DB6E9772C7CC}" name="NUMÉRO IFU DU FOURNISSEUR" totalsRowLabel="Total" dataDxfId="15" totalsRowDxfId="14" dataCellStyle="Milliers"/>
    <tableColumn id="2" xr3:uid="{5879ECDC-0714-4C63-B009-5476EDFD7237}" name="NOM OU RAISON SOCIALE" dataDxfId="13" totalsRowDxfId="12" dataCellStyle="Milliers"/>
    <tableColumn id="3" xr3:uid="{FC6EE60F-246F-49FF-8B7B-D03EDF7D058C}" name="N° DE LA FACTURE" dataDxfId="11" totalsRowDxfId="10" dataCellStyle="Milliers"/>
    <tableColumn id="6" xr3:uid="{C5771184-B4A3-4581-9C63-974401609A0C}" name="N° DE PIECE" dataDxfId="9" totalsRowDxfId="8" dataCellStyle="Milliers"/>
    <tableColumn id="4" xr3:uid="{F1737A41-933C-4B95-AD9D-47D4F383AC70}" name="DATE DE LA FACTURE (JJ/MM/AAAA)" dataDxfId="7" totalsRowDxfId="6" dataCellStyle="Milliers"/>
    <tableColumn id="5" xr3:uid="{8089C9E0-A606-44A4-AB42-CB86462C41AA}" name="MONTANT HT ACHAT" dataDxfId="5" totalsRowDxfId="4" dataCellStyle="Milliers"/>
    <tableColumn id="7" xr3:uid="{BC5373FA-BA6A-4AA7-ACE3-2BA4D09F9DA4}" name="MONTANT AIB SUR PRESTATIONS" totalsRowFunction="sum" dataDxfId="3" totalsRowDxfId="2" dataCellStyle="Milliers">
      <calculatedColumnFormula>+Tableau243456789101112[[#This Row],[MONTANT HT ACHAT]]*20%</calculatedColumnFormula>
    </tableColumn>
    <tableColumn id="8" xr3:uid="{6209CAC0-A6CE-4BB5-BA44-A551C86AE9F2}" name="OBSERVATIONS" dataDxfId="1" totalsRowDxfId="0" dataCellStyle="Millier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E2FD6-256E-4BC4-B91E-46D802C485EA}">
  <dimension ref="B2:I9"/>
  <sheetViews>
    <sheetView showGridLines="0" tabSelected="1" zoomScale="80" zoomScaleNormal="80" workbookViewId="0">
      <selection activeCell="C12" sqref="C12"/>
    </sheetView>
  </sheetViews>
  <sheetFormatPr baseColWidth="10" defaultColWidth="9.109375" defaultRowHeight="14.4" x14ac:dyDescent="0.3"/>
  <cols>
    <col min="1" max="1" width="5.6640625" style="1" customWidth="1"/>
    <col min="2" max="2" width="26.6640625" style="3" customWidth="1"/>
    <col min="3" max="3" width="39.5546875" style="3" bestFit="1" customWidth="1"/>
    <col min="4" max="5" width="21.109375" style="3" customWidth="1"/>
    <col min="6" max="6" width="27.33203125" style="4" customWidth="1"/>
    <col min="7" max="7" width="20.44140625" style="3" customWidth="1"/>
    <col min="8" max="8" width="25.109375" style="3" customWidth="1"/>
    <col min="9" max="9" width="27.6640625" style="1" customWidth="1"/>
    <col min="10" max="16384" width="9.109375" style="1"/>
  </cols>
  <sheetData>
    <row r="2" spans="2:9" ht="33.6" x14ac:dyDescent="0.3">
      <c r="B2" s="21" t="s">
        <v>8</v>
      </c>
      <c r="C2" s="21"/>
      <c r="D2" s="21"/>
      <c r="E2" s="21"/>
      <c r="F2" s="21"/>
      <c r="G2" s="21"/>
      <c r="H2" s="21"/>
    </row>
    <row r="3" spans="2:9" ht="23.4" x14ac:dyDescent="0.3">
      <c r="B3" s="2">
        <v>45658</v>
      </c>
    </row>
    <row r="5" spans="2:9" ht="30" customHeight="1" x14ac:dyDescent="0.3">
      <c r="B5" s="5" t="s">
        <v>0</v>
      </c>
      <c r="C5" s="6" t="s">
        <v>1</v>
      </c>
      <c r="D5" s="6" t="s">
        <v>2</v>
      </c>
      <c r="E5" s="6" t="s">
        <v>3</v>
      </c>
      <c r="F5" s="7" t="s">
        <v>4</v>
      </c>
      <c r="G5" s="6" t="s">
        <v>5</v>
      </c>
      <c r="H5" s="6" t="s">
        <v>6</v>
      </c>
      <c r="I5" s="18" t="s">
        <v>9</v>
      </c>
    </row>
    <row r="6" spans="2:9" ht="27.75" customHeight="1" x14ac:dyDescent="0.3">
      <c r="B6" s="8"/>
      <c r="C6" s="8"/>
      <c r="D6" s="9"/>
      <c r="E6" s="9"/>
      <c r="F6" s="10"/>
      <c r="G6" s="9"/>
      <c r="H6" s="9">
        <f>+Tableau243456789101112[[#This Row],[MONTANT HT ACHAT]]*20%</f>
        <v>0</v>
      </c>
      <c r="I6" s="17"/>
    </row>
    <row r="7" spans="2:9" ht="27.75" customHeight="1" x14ac:dyDescent="0.3">
      <c r="B7" s="20"/>
      <c r="C7" s="11"/>
      <c r="D7" s="11"/>
      <c r="E7" s="11"/>
      <c r="F7" s="12"/>
      <c r="G7" s="11"/>
      <c r="H7" s="9">
        <f>+Tableau243456789101112[[#This Row],[MONTANT HT ACHAT]]*20%</f>
        <v>0</v>
      </c>
      <c r="I7" s="16"/>
    </row>
    <row r="8" spans="2:9" ht="27.75" customHeight="1" x14ac:dyDescent="0.3">
      <c r="B8" s="13" t="s">
        <v>7</v>
      </c>
      <c r="C8" s="14"/>
      <c r="D8" s="14"/>
      <c r="E8" s="14"/>
      <c r="F8" s="14"/>
      <c r="G8" s="14"/>
      <c r="H8" s="15">
        <f>SUBTOTAL(109,Tableau243456789101112[MONTANT AIB SUR PRESTATIONS])</f>
        <v>0</v>
      </c>
      <c r="I8" s="19"/>
    </row>
    <row r="9" spans="2:9" ht="38.25" customHeight="1" x14ac:dyDescent="0.3"/>
  </sheetData>
  <mergeCells count="1">
    <mergeCell ref="B2:H2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Janvier 2025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Bertille TONI</dc:creator>
  <cp:lastModifiedBy>Bertille Sylvia TONI</cp:lastModifiedBy>
  <dcterms:created xsi:type="dcterms:W3CDTF">2024-02-29T07:50:47Z</dcterms:created>
  <dcterms:modified xsi:type="dcterms:W3CDTF">2025-02-03T15:29:34Z</dcterms:modified>
</cp:coreProperties>
</file>